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51304" sheetId="2" r:id="rId2"/>
  </sheets>
  <definedNames>
    <definedName name="\0" localSheetId="0">'BAR FORM 99-00 (3)'!#REF!</definedName>
    <definedName name="\0">'051304'!#REF!</definedName>
    <definedName name="\a" localSheetId="0">'BAR FORM 99-00 (3)'!#REF!</definedName>
    <definedName name="\a">'051304'!#REF!</definedName>
    <definedName name="\c" localSheetId="0">'BAR FORM 99-00 (3)'!#REF!</definedName>
    <definedName name="\c">'051304'!#REF!</definedName>
    <definedName name="\e" localSheetId="0">'BAR FORM 99-00 (3)'!#REF!</definedName>
    <definedName name="\e">'051304'!#REF!</definedName>
    <definedName name="\g" localSheetId="0">'BAR FORM 99-00 (3)'!#REF!</definedName>
    <definedName name="\g">'051304'!#REF!</definedName>
    <definedName name="\i" localSheetId="0">'BAR FORM 99-00 (3)'!#REF!</definedName>
    <definedName name="\i">'051304'!#REF!</definedName>
    <definedName name="\j" localSheetId="0">'BAR FORM 99-00 (3)'!#REF!</definedName>
    <definedName name="\j">'051304'!#REF!</definedName>
    <definedName name="\m" localSheetId="0">'BAR FORM 99-00 (3)'!#REF!</definedName>
    <definedName name="\m">'051304'!#REF!</definedName>
    <definedName name="\p" localSheetId="0">'BAR FORM 99-00 (3)'!#REF!</definedName>
    <definedName name="\p">'051304'!#REF!</definedName>
    <definedName name="\q" localSheetId="0">'BAR FORM 99-00 (3)'!#REF!</definedName>
    <definedName name="\q">'051304'!#REF!</definedName>
    <definedName name="\r" localSheetId="0">'BAR FORM 99-00 (3)'!#REF!</definedName>
    <definedName name="\r">'051304'!#REF!</definedName>
    <definedName name="\s" localSheetId="0">'BAR FORM 99-00 (3)'!#REF!</definedName>
    <definedName name="\s">'051304'!#REF!</definedName>
    <definedName name="\t" localSheetId="0">'BAR FORM 99-00 (3)'!#REF!</definedName>
    <definedName name="\t">'051304'!#REF!</definedName>
    <definedName name="\u" localSheetId="0">'BAR FORM 99-00 (3)'!#REF!</definedName>
    <definedName name="\u">'051304'!#REF!</definedName>
    <definedName name="\w" localSheetId="0">'BAR FORM 99-00 (3)'!#REF!</definedName>
    <definedName name="\w">'051304'!#REF!</definedName>
    <definedName name="\x" localSheetId="0">'BAR FORM 99-00 (3)'!#REF!</definedName>
    <definedName name="\x">'051304'!#REF!</definedName>
    <definedName name="\z" localSheetId="0">'BAR FORM 99-00 (3)'!#REF!</definedName>
    <definedName name="\z">'051304'!#REF!</definedName>
    <definedName name="__" localSheetId="0">'BAR FORM 99-00 (3)'!#REF!</definedName>
    <definedName name="__">'051304'!#REF!</definedName>
    <definedName name="_Fill" localSheetId="0" hidden="1">'BAR FORM 99-00 (3)'!#REF!</definedName>
    <definedName name="_Fill" hidden="1">'051304'!#REF!</definedName>
    <definedName name="_MACRO" localSheetId="0">'BAR FORM 99-00 (3)'!#REF!</definedName>
    <definedName name="_MACRO">'051304'!#REF!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'051304'!#REF!</definedName>
    <definedName name="COPYBARSED" localSheetId="0">'BAR FORM 99-00 (3)'!#REF!</definedName>
    <definedName name="COPYBARSED">'051304'!#REF!</definedName>
    <definedName name="IADDJUST" localSheetId="0">'BAR FORM 99-00 (3)'!#REF!</definedName>
    <definedName name="IADDJUST">'051304'!#REF!</definedName>
    <definedName name="IAPPBUD" localSheetId="0">'BAR FORM 99-00 (3)'!#REF!</definedName>
    <definedName name="IAPPBUD">'051304'!#REF!</definedName>
    <definedName name="IBAR" localSheetId="0">'BAR FORM 99-00 (3)'!#REF!</definedName>
    <definedName name="IBAR">'051304'!#REF!</definedName>
    <definedName name="ICONTACT" localSheetId="0">'BAR FORM 99-00 (3)'!#REF!</definedName>
    <definedName name="ICONTACT">'051304'!#REF!</definedName>
    <definedName name="IENTITY" localSheetId="0">'BAR FORM 99-00 (3)'!#REF!</definedName>
    <definedName name="IENTITY">'051304'!#REF!</definedName>
    <definedName name="IFISCAL" localSheetId="0">'BAR FORM 99-00 (3)'!$F$8</definedName>
    <definedName name="IFISCAL">'051304'!$F$7</definedName>
    <definedName name="IINDIRECT" localSheetId="0">'BAR FORM 99-00 (3)'!$F$55</definedName>
    <definedName name="IINDIRECT">'051304'!$F$48</definedName>
    <definedName name="IINPUT" localSheetId="0">'BAR FORM 99-00 (3)'!#REF!</definedName>
    <definedName name="IINPUT">'051304'!#REF!</definedName>
    <definedName name="IJUST01" localSheetId="0">'BAR FORM 99-00 (3)'!$B$61</definedName>
    <definedName name="IJUST01">'051304'!$B$54</definedName>
    <definedName name="IOBJECT" localSheetId="0">'BAR FORM 99-00 (3)'!#REF!</definedName>
    <definedName name="IOBJECT">'051304'!#REF!</definedName>
    <definedName name="IPG_" localSheetId="0">'BAR FORM 99-00 (3)'!#REF!</definedName>
    <definedName name="IPG_">'051304'!#REF!</definedName>
    <definedName name="ISTART" localSheetId="0">'BAR FORM 99-00 (3)'!#REF!</definedName>
    <definedName name="ISTART">'051304'!#REF!</definedName>
    <definedName name="ITELE" localSheetId="0">'BAR FORM 99-00 (3)'!#REF!</definedName>
    <definedName name="ITELE">'051304'!#REF!</definedName>
    <definedName name="ITITLE" localSheetId="0">'BAR FORM 99-00 (3)'!$B$25</definedName>
    <definedName name="ITITLE">'051304'!$B$24</definedName>
    <definedName name="ITITLE01" localSheetId="0">'BAR FORM 99-00 (3)'!$B$25</definedName>
    <definedName name="ITITLE01">'051304'!$B$24</definedName>
    <definedName name="ITITLE02" localSheetId="0">'BAR FORM 99-00 (3)'!#REF!</definedName>
    <definedName name="ITITLE02">'051304'!#REF!</definedName>
    <definedName name="ITITLE03" localSheetId="0">'BAR FORM 99-00 (3)'!#REF!</definedName>
    <definedName name="ITITLE03">'051304'!#REF!</definedName>
    <definedName name="ITITLE04" localSheetId="0">'BAR FORM 99-00 (3)'!#REF!</definedName>
    <definedName name="ITITLE04">'051304'!#REF!</definedName>
    <definedName name="ITITLES" localSheetId="0">'BAR FORM 99-00 (3)'!#REF!</definedName>
    <definedName name="ITITLES">'051304'!#REF!</definedName>
    <definedName name="MACRO">#REF!</definedName>
    <definedName name="MPRINT" localSheetId="0">'BAR FORM 99-00 (3)'!#REF!</definedName>
    <definedName name="MPRINT">'051304'!#REF!</definedName>
    <definedName name="PAGE01" localSheetId="0">'BAR FORM 99-00 (3)'!$B$2:$M$77</definedName>
    <definedName name="PAGE01">'051304'!$B$1:$M$70</definedName>
    <definedName name="PAGE02" localSheetId="0">'BAR FORM 99-00 (3)'!#REF!</definedName>
    <definedName name="PAGE02">'051304'!#REF!</definedName>
    <definedName name="PAGE03" localSheetId="0">'BAR FORM 99-00 (3)'!#REF!</definedName>
    <definedName name="PAGE03">'051304'!#REF!</definedName>
    <definedName name="PAGE04" localSheetId="0">'BAR FORM 99-00 (3)'!#REF!</definedName>
    <definedName name="PAGE04">'051304'!#REF!</definedName>
    <definedName name="PAGEADDJUST" localSheetId="0">'BAR FORM 99-00 (3)'!#REF!</definedName>
    <definedName name="PAGEADDJUST">'051304'!#REF!</definedName>
    <definedName name="PCALLWYS" localSheetId="0">'BAR FORM 99-00 (3)'!#REF!</definedName>
    <definedName name="PCALLWYS">'051304'!#REF!</definedName>
    <definedName name="_xlnm.Print_Area" localSheetId="0">'BAR FORM 99-00 (3)'!$A$1:$M$77</definedName>
    <definedName name="Print_Area_MI" localSheetId="1">'051304'!#REF!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'051304'!#REF!</definedName>
    <definedName name="TFTEPAGE04" localSheetId="0">'BAR FORM 99-00 (3)'!#REF!</definedName>
    <definedName name="TFTEPAGE04">'051304'!#REF!</definedName>
    <definedName name="TFTEPG01" localSheetId="0">'BAR FORM 99-00 (3)'!$L$53</definedName>
    <definedName name="TFTEPG01">'051304'!$L$46</definedName>
    <definedName name="TFTEPG02" localSheetId="0">'BAR FORM 99-00 (3)'!#REF!</definedName>
    <definedName name="TFTEPG02">'051304'!#REF!</definedName>
    <definedName name="TPG01" localSheetId="0">'BAR FORM 99-00 (3)'!$H$57</definedName>
    <definedName name="TPG01">'051304'!$H$50</definedName>
    <definedName name="TPG02" localSheetId="0">'BAR FORM 99-00 (3)'!#REF!</definedName>
    <definedName name="TPG02">'051304'!#REF!</definedName>
    <definedName name="TPG03" localSheetId="0">'BAR FORM 99-00 (3)'!#REF!</definedName>
    <definedName name="TPG03">'051304'!#REF!</definedName>
    <definedName name="TPG04" localSheetId="0">'BAR FORM 99-00 (3)'!#REF!</definedName>
    <definedName name="TPG04">'051304'!#REF!</definedName>
  </definedNames>
  <calcPr fullCalcOnLoad="1"/>
</workbook>
</file>

<file path=xl/sharedStrings.xml><?xml version="1.0" encoding="utf-8"?>
<sst xmlns="http://schemas.openxmlformats.org/spreadsheetml/2006/main" count="225" uniqueCount="121">
  <si>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</si>
  <si>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</si>
  <si>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</si>
  <si>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</si>
  <si>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</si>
  <si>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</si>
  <si>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</si>
  <si>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</si>
  <si>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</si>
  <si>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</si>
  <si>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</si>
  <si>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</si>
  <si>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</si>
  <si>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</si>
  <si>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</si>
  <si>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</si>
  <si>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</si>
  <si>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</si>
  <si>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</si>
  <si>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</si>
  <si>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</si>
  <si>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</si>
  <si>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</si>
  <si>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</si>
  <si>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</si>
  <si>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</si>
  <si>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</si>
  <si>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</si>
  <si>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</si>
  <si>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</si>
  <si>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</si>
  <si>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</si>
  <si>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</si>
  <si>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</si>
  <si>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</si>
  <si>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</si>
  <si>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</si>
  <si>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</si>
  <si>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</si>
  <si>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</si>
  <si>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</si>
  <si>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</si>
  <si>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</si>
  <si>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</si>
  <si>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</si>
  <si>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</si>
  <si>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</si>
  <si>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</si>
  <si>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</si>
  <si>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</si>
  <si>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</si>
  <si>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</si>
  <si>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</si>
  <si>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</si>
  <si>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</si>
  <si>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</si>
  <si>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</si>
  <si>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</si>
  <si>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</si>
  <si>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</si>
  <si>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</si>
  <si>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</si>
  <si>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</si>
  <si>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</si>
  <si>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</si>
  <si>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</si>
  <si>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</si>
  <si>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</si>
  <si>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</si>
  <si>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</si>
  <si>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</si>
  <si>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</si>
  <si>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</si>
  <si>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</si>
  <si>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</si>
  <si>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</si>
  <si>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</si>
  <si>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</si>
  <si>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</si>
  <si>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</si>
  <si>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</si>
  <si>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</si>
  <si>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</si>
  <si>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</si>
  <si>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</si>
  <si>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</si>
  <si>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</si>
  <si>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</si>
  <si>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</si>
  <si>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</si>
  <si>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</si>
  <si>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</si>
  <si>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</si>
  <si>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</si>
  <si>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</si>
  <si>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</si>
  <si>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</si>
  <si>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</si>
  <si>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</si>
  <si>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</si>
  <si>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</si>
  <si>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</si>
  <si>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</si>
  <si>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</si>
  <si>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</si>
  <si>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</si>
  <si>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</si>
  <si>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</si>
  <si>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</si>
  <si>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</si>
  <si>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</si>
  <si>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</si>
  <si>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</si>
  <si>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</si>
  <si>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</si>
  <si>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</si>
  <si>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</si>
  <si>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</si>
  <si>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</si>
  <si>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May 13, 2004.</t>
  </si>
  <si>
    <t>To reflect final SEG funded Balance as per SDE.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</si>
</sst>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5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 quotePrefix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49" fontId="5" fillId="0" borderId="22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'051304'!E15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'051304'!E16</f>
        <v>70230389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76798962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76798962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'051304'!B28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'051304'!B50</f>
        <v>     May 13,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D1">
      <selection activeCell="E16" sqref="E16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74694900-E15+377025+100000+1855227+-228190</f>
        <v>70230389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76798962</v>
      </c>
      <c r="F18" s="3"/>
      <c r="G18" s="12"/>
      <c r="H18" s="3"/>
      <c r="I18" s="18" t="s">
        <v>75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76798962</v>
      </c>
      <c r="F19" s="3"/>
      <c r="G19" s="12"/>
      <c r="H19" s="3"/>
      <c r="I19" s="18" t="s">
        <v>12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54" t="s">
        <v>116</v>
      </c>
      <c r="D28" s="147"/>
      <c r="E28" s="65" t="s">
        <v>117</v>
      </c>
      <c r="F28" s="66">
        <v>476216</v>
      </c>
      <c r="G28" s="67"/>
      <c r="H28" s="66">
        <v>-228190</v>
      </c>
      <c r="I28" s="67"/>
      <c r="J28" s="15">
        <f aca="true" t="shared" si="0" ref="J28:J44">F28+H28</f>
        <v>248026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/>
      <c r="D29" s="147"/>
      <c r="E29" s="65"/>
      <c r="F29" s="112"/>
      <c r="G29" s="67"/>
      <c r="H29" s="112"/>
      <c r="I29" s="123"/>
      <c r="J29" s="15">
        <f t="shared" si="0"/>
        <v>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9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50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50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50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50"/>
      <c r="D37" s="150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50"/>
      <c r="D38" s="150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50"/>
      <c r="D39" s="150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50"/>
      <c r="D40" s="150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8"/>
      <c r="D41" s="148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8"/>
      <c r="D42" s="148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8"/>
      <c r="D43" s="148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8"/>
      <c r="D44" s="148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-228190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-228190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116</v>
      </c>
      <c r="C55" s="2"/>
      <c r="D55" s="131" t="s">
        <v>120</v>
      </c>
      <c r="E55" s="14"/>
      <c r="F55" s="3"/>
      <c r="G55" s="3"/>
      <c r="H55" s="152"/>
      <c r="I55" s="2"/>
      <c r="J55" s="131"/>
      <c r="K55" s="14"/>
      <c r="L55" s="14"/>
      <c r="M55" s="3"/>
      <c r="N55" s="3"/>
    </row>
    <row r="56" spans="1:14" ht="18.75">
      <c r="A56" s="3"/>
      <c r="B56" s="152"/>
      <c r="C56" s="2"/>
      <c r="D56" s="131"/>
      <c r="E56" s="14"/>
      <c r="F56" s="3"/>
      <c r="G56" s="3"/>
      <c r="H56" s="152"/>
      <c r="I56" s="2"/>
      <c r="J56" s="131"/>
      <c r="K56" s="14"/>
      <c r="L56" s="14"/>
      <c r="M56" s="3"/>
      <c r="N56" s="3"/>
    </row>
    <row r="57" spans="1:14" ht="18.75">
      <c r="A57" s="3"/>
      <c r="B57" s="152"/>
      <c r="C57" s="2"/>
      <c r="D57" s="131"/>
      <c r="E57" s="14"/>
      <c r="F57" s="3"/>
      <c r="G57" s="3"/>
      <c r="H57" s="152"/>
      <c r="I57" s="2"/>
      <c r="J57" s="131"/>
      <c r="K57" s="14"/>
      <c r="L57" s="14"/>
      <c r="M57" s="3"/>
      <c r="N57" s="3"/>
    </row>
    <row r="58" spans="1:14" ht="18.75">
      <c r="A58" s="3"/>
      <c r="B58" s="152"/>
      <c r="C58" s="2"/>
      <c r="D58" s="131"/>
      <c r="E58" s="14"/>
      <c r="F58" s="3"/>
      <c r="G58" s="3"/>
      <c r="H58" s="152"/>
      <c r="I58" s="2"/>
      <c r="J58" s="131"/>
      <c r="K58" s="14"/>
      <c r="L58" s="14"/>
      <c r="M58" s="3"/>
      <c r="N58" s="3"/>
    </row>
    <row r="59" spans="1:14" ht="18.75">
      <c r="A59" s="3"/>
      <c r="B59" s="152"/>
      <c r="C59" s="2"/>
      <c r="D59" s="131"/>
      <c r="E59" s="14"/>
      <c r="F59" s="3"/>
      <c r="G59" s="3"/>
      <c r="H59" s="151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3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2004-04-20T01:20:53Z</cp:lastPrinted>
  <dcterms:created xsi:type="dcterms:W3CDTF">1999-08-10T22:01:57Z</dcterms:created>
  <dcterms:modified xsi:type="dcterms:W3CDTF">2004-04-21T17:15:07Z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1953028911</vt:i4>
  </property>
  <property fmtid="{D5CDD505-2E9C-101B-9397-08002B2CF9AE}" pid="3" name="_EmailSubject">
    <vt:lpwstr>BAR for May Meeting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